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<sst xmlns="http://schemas.openxmlformats.org/spreadsheetml/2006/main" count="68" uniqueCount="68">
  <si>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</si>
  <si>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</si>
  <si>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</si>
  <si>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</si>
  <si>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</si>
  <si>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</si>
  <si>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</si>
  <si>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</si>
  <si>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</si>
  <si>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</si>
  <si>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</si>
  <si>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</si>
  <si>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</si>
  <si>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</si>
  <si>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</si>
  <si>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</si>
  <si>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</si>
  <si>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</si>
  <si>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</si>
  <si>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</si>
  <si>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"Монтаж, обслуговування та ремонт електротехнічних установок в АПК"</t>
  </si>
  <si>
    <t>М.В. Тимченко</t>
  </si>
  <si>
    <t>спеціальності 141 "Електроенергетика, електротехніка та електромеханіка"</t>
  </si>
  <si>
    <r>
      <rPr>
        <b/>
        <sz val="10"/>
        <rFont val="Arial"/>
        <family val="2"/>
      </rPr>
      <t>груп 21 Е, 22 Е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</si>
  <si>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Гострик Володимир Михайлович</t>
  </si>
  <si>
    <t>Славка Віталій Віталійович</t>
  </si>
  <si>
    <t>Бузинський Олександр Олександрович</t>
  </si>
  <si>
    <t>Безпалюк Вікторія Сергіївна</t>
  </si>
  <si>
    <t>Козаченко Антон Сергійович</t>
  </si>
  <si>
    <t>Баранець Олександр Олександрович</t>
  </si>
  <si>
    <t>Лебідь Єгор Олександрович</t>
  </si>
  <si>
    <t>Дейчук Дмитро Володимирович</t>
  </si>
  <si>
    <t>Коренда Олександр Сергійович</t>
  </si>
  <si>
    <t>Мурадін Павло Андрійович</t>
  </si>
  <si>
    <t>Тарахненко Анастасія Володимирівна</t>
  </si>
  <si>
    <t>Рудяченко Тетяна Вікторівна</t>
  </si>
  <si>
    <t>Терентєв Олег Ігорович</t>
  </si>
  <si>
    <t>Стручук Владислав Михайлович</t>
  </si>
  <si>
    <t>Іваненко Валентин Олександрович</t>
  </si>
  <si>
    <t>Алексюк Юлія Олександрівна</t>
  </si>
  <si>
    <t>Тимченко Олексій Валерійович</t>
  </si>
  <si>
    <t>Сергійчук Артем Юрійович</t>
  </si>
  <si>
    <t>Гогус Олександр Сергійович</t>
  </si>
  <si>
    <t>Донченко Дмитро Русланович</t>
  </si>
  <si>
    <t>Юрков Олександр Володимирович</t>
  </si>
  <si>
    <t>Добровольський Ілля Сергійович</t>
  </si>
  <si>
    <t>Сухова Юлія Олександрівна</t>
  </si>
  <si>
    <t>Колісніченко Сергій Володимирович</t>
  </si>
  <si>
    <t>Межов Денис Вячеславович</t>
  </si>
  <si>
    <t>Дік Іван Іванович</t>
  </si>
  <si>
    <t>Слюсаренко Андрій Олександрович</t>
  </si>
  <si>
    <t>Гавриш Анатолій Олександрович</t>
  </si>
  <si>
    <t>Лацановський Сергій Сергійович</t>
  </si>
  <si>
    <t>Висоцький Богдан Вадимович</t>
  </si>
  <si>
    <t>Струк Артем Васильович</t>
  </si>
  <si>
    <t>Коваленко Андрій Володимирович</t>
  </si>
  <si>
    <t>Ончуков Роман Олександрович</t>
  </si>
  <si>
    <t>Дуб Ілля Ігорович</t>
  </si>
  <si>
    <t>Трапезнікова Альона Ігорівна</t>
  </si>
  <si>
    <t>Царук Євгеній Володимирович</t>
  </si>
  <si>
    <t>Мадатов Євген Емільович</t>
  </si>
  <si>
    <t>Мінченко Андрій Анатолійович</t>
  </si>
  <si>
    <t>Хрепунов Ростислав Олександрович</t>
  </si>
  <si>
    <t>Безродній Андрій Юрійович</t>
  </si>
  <si>
    <t>Коваленко Юрій Олександрович</t>
  </si>
  <si>
    <t>Єфіменко Максим Сергійович</t>
  </si>
  <si>
    <t>Скляр Сергій Володимирович</t>
  </si>
  <si>
    <t>Прокопчук Михайло Петрович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</si>
</sst>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vertical="center" textRotation="90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87" zoomScaleNormal="87" zoomScaleSheetLayoutView="87" workbookViewId="0" topLeftCell="A31">
      <selection activeCell="G58" sqref="G58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7" t="s">
        <v>17</v>
      </c>
      <c r="I2" s="7"/>
      <c r="J2" s="7"/>
      <c r="K2" s="7"/>
    </row>
    <row r="3" spans="8:11" ht="12.75">
      <c r="H3" s="7" t="s">
        <v>18</v>
      </c>
      <c r="I3" s="7"/>
      <c r="J3" s="7"/>
      <c r="K3" s="7"/>
    </row>
    <row r="4" spans="8:11" ht="12.75">
      <c r="H4" s="13" t="s">
        <v>19</v>
      </c>
      <c r="I4" s="7"/>
      <c r="J4" s="7"/>
      <c r="K4" s="7"/>
    </row>
    <row r="6" spans="1:10" ht="12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2.75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29" t="s">
        <v>20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2.75">
      <c r="A9" s="30" t="s">
        <v>4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 t="s">
        <v>14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2" ht="12.75">
      <c r="A11" s="27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75">
      <c r="A12" s="28" t="s">
        <v>23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4" spans="1:11" ht="36.75" customHeight="1">
      <c r="A14" s="34" t="s">
        <v>0</v>
      </c>
      <c r="B14" s="34" t="s">
        <v>1</v>
      </c>
      <c r="C14" s="33" t="s">
        <v>12</v>
      </c>
      <c r="D14" s="33"/>
      <c r="E14" s="31" t="s">
        <v>7</v>
      </c>
      <c r="F14" s="31" t="s">
        <v>8</v>
      </c>
      <c r="G14" s="31" t="s">
        <v>15</v>
      </c>
      <c r="H14" s="31" t="s">
        <v>9</v>
      </c>
      <c r="I14" s="31" t="s">
        <v>10</v>
      </c>
      <c r="J14" s="31" t="s">
        <v>2</v>
      </c>
      <c r="K14" s="25"/>
    </row>
    <row r="15" spans="1:11" ht="228.75" customHeight="1">
      <c r="A15" s="35"/>
      <c r="B15" s="35"/>
      <c r="C15" s="18" t="s">
        <v>5</v>
      </c>
      <c r="D15" s="18" t="s">
        <v>6</v>
      </c>
      <c r="E15" s="32"/>
      <c r="F15" s="32"/>
      <c r="G15" s="32"/>
      <c r="H15" s="32"/>
      <c r="I15" s="32"/>
      <c r="J15" s="32"/>
      <c r="K15" s="26"/>
    </row>
    <row r="16" spans="1:11" ht="12.75">
      <c r="A16" s="14">
        <v>1</v>
      </c>
      <c r="B16" s="19" t="s">
        <v>24</v>
      </c>
      <c r="C16" s="20">
        <v>4.9</v>
      </c>
      <c r="D16" s="14">
        <v>98</v>
      </c>
      <c r="E16" s="14"/>
      <c r="F16" s="14">
        <v>2.15</v>
      </c>
      <c r="G16" s="14"/>
      <c r="H16" s="15">
        <f aca="true" t="shared" si="0" ref="H16:H59">SUM(D16:G16)</f>
        <v>100.15</v>
      </c>
      <c r="I16" s="15">
        <v>1</v>
      </c>
      <c r="J16" s="16"/>
      <c r="K16" s="17"/>
    </row>
    <row r="17" spans="1:11" ht="12.75">
      <c r="A17" s="14">
        <v>2</v>
      </c>
      <c r="B17" s="19" t="s">
        <v>25</v>
      </c>
      <c r="C17" s="20">
        <v>5</v>
      </c>
      <c r="D17" s="14">
        <v>100</v>
      </c>
      <c r="E17" s="14"/>
      <c r="F17" s="14">
        <v>0.1</v>
      </c>
      <c r="G17" s="14"/>
      <c r="H17" s="15">
        <f t="shared" si="0"/>
        <v>100.1</v>
      </c>
      <c r="I17" s="15">
        <v>2</v>
      </c>
      <c r="J17" s="16"/>
      <c r="K17" s="17"/>
    </row>
    <row r="18" spans="1:11" ht="12.75">
      <c r="A18" s="14">
        <v>3</v>
      </c>
      <c r="B18" s="21" t="s">
        <v>26</v>
      </c>
      <c r="C18" s="20">
        <v>4.8</v>
      </c>
      <c r="D18" s="14">
        <v>94</v>
      </c>
      <c r="E18" s="14"/>
      <c r="F18" s="14">
        <v>0.1</v>
      </c>
      <c r="G18" s="14"/>
      <c r="H18" s="15">
        <f t="shared" si="0"/>
        <v>94.1</v>
      </c>
      <c r="I18" s="15">
        <v>3</v>
      </c>
      <c r="J18" s="16"/>
      <c r="K18" s="17"/>
    </row>
    <row r="19" spans="1:11" ht="12.75">
      <c r="A19" s="14">
        <v>4</v>
      </c>
      <c r="B19" s="19" t="s">
        <v>27</v>
      </c>
      <c r="C19" s="20">
        <v>4.3</v>
      </c>
      <c r="D19" s="14">
        <v>86</v>
      </c>
      <c r="E19" s="14">
        <v>3</v>
      </c>
      <c r="F19" s="14">
        <v>4</v>
      </c>
      <c r="G19" s="14"/>
      <c r="H19" s="15">
        <f t="shared" si="0"/>
        <v>93</v>
      </c>
      <c r="I19" s="15">
        <v>4</v>
      </c>
      <c r="J19" s="16"/>
      <c r="K19" s="17"/>
    </row>
    <row r="20" spans="1:11" ht="12.75">
      <c r="A20" s="14">
        <v>5</v>
      </c>
      <c r="B20" s="19" t="s">
        <v>28</v>
      </c>
      <c r="C20" s="20">
        <v>4.6</v>
      </c>
      <c r="D20" s="14">
        <v>92</v>
      </c>
      <c r="E20" s="14"/>
      <c r="F20" s="14"/>
      <c r="G20" s="14"/>
      <c r="H20" s="15">
        <f t="shared" si="0"/>
        <v>92</v>
      </c>
      <c r="I20" s="15">
        <v>5</v>
      </c>
      <c r="J20" s="16"/>
      <c r="K20" s="17"/>
    </row>
    <row r="21" spans="1:11" ht="12.75">
      <c r="A21" s="14">
        <v>6</v>
      </c>
      <c r="B21" s="19" t="s">
        <v>29</v>
      </c>
      <c r="C21" s="20">
        <v>4.3</v>
      </c>
      <c r="D21" s="22">
        <v>87</v>
      </c>
      <c r="E21" s="14">
        <v>3</v>
      </c>
      <c r="F21" s="14">
        <v>0.1</v>
      </c>
      <c r="G21" s="14"/>
      <c r="H21" s="15">
        <f t="shared" si="0"/>
        <v>90.1</v>
      </c>
      <c r="I21" s="15">
        <v>6</v>
      </c>
      <c r="J21" s="16"/>
      <c r="K21" s="17"/>
    </row>
    <row r="22" spans="1:11" ht="12.75">
      <c r="A22" s="14">
        <v>7</v>
      </c>
      <c r="B22" s="19" t="s">
        <v>30</v>
      </c>
      <c r="C22" s="20">
        <v>4.3</v>
      </c>
      <c r="D22" s="14">
        <v>86</v>
      </c>
      <c r="E22" s="14">
        <v>2</v>
      </c>
      <c r="F22" s="14">
        <v>0.1</v>
      </c>
      <c r="G22" s="14"/>
      <c r="H22" s="15">
        <f t="shared" si="0"/>
        <v>88.1</v>
      </c>
      <c r="I22" s="15">
        <v>7</v>
      </c>
      <c r="J22" s="16"/>
      <c r="K22" s="17"/>
    </row>
    <row r="23" spans="1:11" ht="12.75">
      <c r="A23" s="14">
        <v>8</v>
      </c>
      <c r="B23" s="19" t="s">
        <v>31</v>
      </c>
      <c r="C23" s="20">
        <v>4.3</v>
      </c>
      <c r="D23" s="14">
        <v>85</v>
      </c>
      <c r="E23" s="14">
        <v>2</v>
      </c>
      <c r="F23" s="14">
        <v>0.1</v>
      </c>
      <c r="G23" s="14"/>
      <c r="H23" s="15">
        <f t="shared" si="0"/>
        <v>87.1</v>
      </c>
      <c r="I23" s="15">
        <v>8</v>
      </c>
      <c r="J23" s="16"/>
      <c r="K23" s="17"/>
    </row>
    <row r="24" spans="1:11" ht="12.75">
      <c r="A24" s="14">
        <v>9</v>
      </c>
      <c r="B24" s="19" t="s">
        <v>32</v>
      </c>
      <c r="C24" s="20">
        <v>4.4</v>
      </c>
      <c r="D24" s="14">
        <v>86</v>
      </c>
      <c r="E24" s="14"/>
      <c r="F24" s="14">
        <v>0.2</v>
      </c>
      <c r="G24" s="14"/>
      <c r="H24" s="15">
        <f t="shared" si="0"/>
        <v>86.2</v>
      </c>
      <c r="I24" s="15">
        <v>9</v>
      </c>
      <c r="J24" s="16"/>
      <c r="K24" s="17"/>
    </row>
    <row r="25" spans="1:11" ht="12.75">
      <c r="A25" s="14">
        <v>10</v>
      </c>
      <c r="B25" s="19" t="s">
        <v>33</v>
      </c>
      <c r="C25" s="20">
        <v>4.2</v>
      </c>
      <c r="D25" s="14">
        <v>82</v>
      </c>
      <c r="E25" s="14">
        <v>2</v>
      </c>
      <c r="F25" s="14">
        <v>0.2</v>
      </c>
      <c r="G25" s="14"/>
      <c r="H25" s="15">
        <f t="shared" si="0"/>
        <v>84.2</v>
      </c>
      <c r="I25" s="15">
        <v>10</v>
      </c>
      <c r="J25" s="16"/>
      <c r="K25" s="17"/>
    </row>
    <row r="26" spans="1:11" ht="12.75">
      <c r="A26" s="14">
        <v>11</v>
      </c>
      <c r="B26" s="19" t="s">
        <v>34</v>
      </c>
      <c r="C26" s="20">
        <v>4.1</v>
      </c>
      <c r="D26" s="14">
        <v>82</v>
      </c>
      <c r="E26" s="14">
        <v>2</v>
      </c>
      <c r="F26" s="14">
        <v>0.1</v>
      </c>
      <c r="G26" s="14"/>
      <c r="H26" s="15">
        <f t="shared" si="0"/>
        <v>84.1</v>
      </c>
      <c r="I26" s="15">
        <v>11</v>
      </c>
      <c r="J26" s="16"/>
      <c r="K26" s="17"/>
    </row>
    <row r="27" spans="1:11" ht="12.75">
      <c r="A27" s="14">
        <v>12</v>
      </c>
      <c r="B27" s="19" t="s">
        <v>35</v>
      </c>
      <c r="C27" s="20">
        <v>4.2</v>
      </c>
      <c r="D27" s="14">
        <v>84</v>
      </c>
      <c r="E27" s="14"/>
      <c r="F27" s="14"/>
      <c r="G27" s="14"/>
      <c r="H27" s="15">
        <f t="shared" si="0"/>
        <v>84</v>
      </c>
      <c r="I27" s="15">
        <v>12</v>
      </c>
      <c r="J27" s="16"/>
      <c r="K27" s="17"/>
    </row>
    <row r="28" spans="1:11" ht="12.75">
      <c r="A28" s="14">
        <v>13</v>
      </c>
      <c r="B28" s="19" t="s">
        <v>36</v>
      </c>
      <c r="C28" s="20">
        <v>4.2</v>
      </c>
      <c r="D28" s="14">
        <v>81</v>
      </c>
      <c r="E28" s="14">
        <v>2</v>
      </c>
      <c r="F28" s="14"/>
      <c r="G28" s="14"/>
      <c r="H28" s="15">
        <f t="shared" si="0"/>
        <v>83</v>
      </c>
      <c r="I28" s="15">
        <v>13</v>
      </c>
      <c r="J28" s="16"/>
      <c r="K28" s="17"/>
    </row>
    <row r="29" spans="1:11" ht="12.75">
      <c r="A29" s="14">
        <v>14</v>
      </c>
      <c r="B29" s="19" t="s">
        <v>37</v>
      </c>
      <c r="C29" s="20">
        <v>4.3</v>
      </c>
      <c r="D29" s="14">
        <v>82</v>
      </c>
      <c r="E29" s="14">
        <v>0.05</v>
      </c>
      <c r="F29" s="14">
        <v>0.1</v>
      </c>
      <c r="G29" s="14"/>
      <c r="H29" s="15">
        <f t="shared" si="0"/>
        <v>82.14999999999999</v>
      </c>
      <c r="I29" s="15">
        <v>14</v>
      </c>
      <c r="J29" s="16"/>
      <c r="K29" s="17"/>
    </row>
    <row r="30" spans="1:11" ht="12.75">
      <c r="A30" s="14">
        <v>15</v>
      </c>
      <c r="B30" s="19" t="s">
        <v>38</v>
      </c>
      <c r="C30" s="20">
        <v>4.3</v>
      </c>
      <c r="D30" s="14">
        <v>82</v>
      </c>
      <c r="E30" s="14"/>
      <c r="F30" s="14">
        <v>0.1</v>
      </c>
      <c r="G30" s="14"/>
      <c r="H30" s="15">
        <f t="shared" si="0"/>
        <v>82.1</v>
      </c>
      <c r="I30" s="15">
        <v>15</v>
      </c>
      <c r="J30" s="16"/>
      <c r="K30" s="17"/>
    </row>
    <row r="31" spans="1:11" ht="12.75">
      <c r="A31" s="14">
        <v>16</v>
      </c>
      <c r="B31" s="21" t="s">
        <v>39</v>
      </c>
      <c r="C31" s="20">
        <v>4.1</v>
      </c>
      <c r="D31" s="14">
        <v>82</v>
      </c>
      <c r="E31" s="14"/>
      <c r="F31" s="14"/>
      <c r="G31" s="14"/>
      <c r="H31" s="15">
        <f t="shared" si="0"/>
        <v>82</v>
      </c>
      <c r="I31" s="15">
        <v>16</v>
      </c>
      <c r="J31" s="16"/>
      <c r="K31" s="17"/>
    </row>
    <row r="32" spans="1:11" ht="12.75">
      <c r="A32" s="14">
        <v>17</v>
      </c>
      <c r="B32" s="19" t="s">
        <v>40</v>
      </c>
      <c r="C32" s="20">
        <v>4.1</v>
      </c>
      <c r="D32" s="14">
        <v>79</v>
      </c>
      <c r="E32" s="14"/>
      <c r="F32" s="14">
        <v>0.2</v>
      </c>
      <c r="G32" s="14"/>
      <c r="H32" s="15">
        <f t="shared" si="0"/>
        <v>79.2</v>
      </c>
      <c r="I32" s="15">
        <v>17</v>
      </c>
      <c r="J32" s="16"/>
      <c r="K32" s="17"/>
    </row>
    <row r="33" spans="1:11" ht="12.75">
      <c r="A33" s="14">
        <v>18</v>
      </c>
      <c r="B33" s="19" t="s">
        <v>41</v>
      </c>
      <c r="C33" s="20">
        <v>3.8</v>
      </c>
      <c r="D33" s="14">
        <v>75</v>
      </c>
      <c r="E33" s="14"/>
      <c r="F33" s="14">
        <v>3</v>
      </c>
      <c r="G33" s="14"/>
      <c r="H33" s="15">
        <f t="shared" si="0"/>
        <v>78</v>
      </c>
      <c r="I33" s="15">
        <v>18</v>
      </c>
      <c r="J33" s="16"/>
      <c r="K33" s="17"/>
    </row>
    <row r="34" spans="1:11" ht="12.75">
      <c r="A34" s="14">
        <v>19</v>
      </c>
      <c r="B34" s="19" t="s">
        <v>42</v>
      </c>
      <c r="C34" s="20">
        <v>3.9</v>
      </c>
      <c r="D34" s="14">
        <v>77</v>
      </c>
      <c r="E34" s="14"/>
      <c r="F34" s="14">
        <v>0.1</v>
      </c>
      <c r="G34" s="14"/>
      <c r="H34" s="15">
        <f t="shared" si="0"/>
        <v>77.1</v>
      </c>
      <c r="I34" s="15">
        <v>19</v>
      </c>
      <c r="J34" s="16"/>
      <c r="K34" s="17"/>
    </row>
    <row r="35" spans="1:11" ht="12.75">
      <c r="A35" s="14">
        <v>20</v>
      </c>
      <c r="B35" s="19" t="s">
        <v>43</v>
      </c>
      <c r="C35" s="20">
        <v>3.6</v>
      </c>
      <c r="D35" s="14">
        <v>72</v>
      </c>
      <c r="E35" s="14">
        <v>2</v>
      </c>
      <c r="F35" s="14">
        <v>0.1</v>
      </c>
      <c r="G35" s="14"/>
      <c r="H35" s="15">
        <f t="shared" si="0"/>
        <v>74.1</v>
      </c>
      <c r="I35" s="15">
        <v>20</v>
      </c>
      <c r="J35" s="16"/>
      <c r="K35" s="17"/>
    </row>
    <row r="36" spans="1:11" ht="12.75">
      <c r="A36" s="14">
        <v>21</v>
      </c>
      <c r="B36" s="19" t="s">
        <v>44</v>
      </c>
      <c r="C36" s="20">
        <v>3.6</v>
      </c>
      <c r="D36" s="14">
        <v>70</v>
      </c>
      <c r="E36" s="14"/>
      <c r="F36" s="14">
        <v>0.1</v>
      </c>
      <c r="G36" s="14"/>
      <c r="H36" s="15">
        <f t="shared" si="0"/>
        <v>70.1</v>
      </c>
      <c r="I36" s="15">
        <v>21</v>
      </c>
      <c r="J36" s="16"/>
      <c r="K36" s="17"/>
    </row>
    <row r="37" spans="1:11" ht="12.75">
      <c r="A37" s="14">
        <v>22</v>
      </c>
      <c r="B37" s="19" t="s">
        <v>45</v>
      </c>
      <c r="C37" s="20">
        <v>3.8</v>
      </c>
      <c r="D37" s="14">
        <v>70</v>
      </c>
      <c r="E37" s="14"/>
      <c r="F37" s="14"/>
      <c r="G37" s="14"/>
      <c r="H37" s="15">
        <f t="shared" si="0"/>
        <v>70</v>
      </c>
      <c r="I37" s="15">
        <v>22</v>
      </c>
      <c r="J37" s="16"/>
      <c r="K37" s="17"/>
    </row>
    <row r="38" spans="1:11" ht="12.75">
      <c r="A38" s="14">
        <v>23</v>
      </c>
      <c r="B38" s="19" t="s">
        <v>46</v>
      </c>
      <c r="C38" s="20">
        <v>3.4</v>
      </c>
      <c r="D38" s="14">
        <v>69</v>
      </c>
      <c r="E38" s="14"/>
      <c r="F38" s="14">
        <v>0.1</v>
      </c>
      <c r="G38" s="14"/>
      <c r="H38" s="15">
        <f t="shared" si="0"/>
        <v>69.1</v>
      </c>
      <c r="I38" s="15">
        <v>23</v>
      </c>
      <c r="J38" s="16"/>
      <c r="K38" s="17"/>
    </row>
    <row r="39" spans="1:11" ht="12.75">
      <c r="A39" s="14">
        <v>24</v>
      </c>
      <c r="B39" s="21" t="s">
        <v>47</v>
      </c>
      <c r="C39" s="20">
        <v>3.5</v>
      </c>
      <c r="D39" s="14">
        <v>69</v>
      </c>
      <c r="E39" s="14"/>
      <c r="F39" s="14"/>
      <c r="G39" s="14"/>
      <c r="H39" s="15">
        <f t="shared" si="0"/>
        <v>69</v>
      </c>
      <c r="I39" s="15">
        <v>24</v>
      </c>
      <c r="J39" s="16"/>
      <c r="K39" s="17"/>
    </row>
    <row r="40" spans="1:11" ht="12.75">
      <c r="A40" s="14">
        <v>25</v>
      </c>
      <c r="B40" s="19" t="s">
        <v>48</v>
      </c>
      <c r="C40" s="20">
        <v>3.4</v>
      </c>
      <c r="D40" s="14">
        <v>67</v>
      </c>
      <c r="E40" s="14"/>
      <c r="F40" s="14">
        <v>0.1</v>
      </c>
      <c r="G40" s="14"/>
      <c r="H40" s="15">
        <f t="shared" si="0"/>
        <v>67.1</v>
      </c>
      <c r="I40" s="15">
        <v>25</v>
      </c>
      <c r="J40" s="16"/>
      <c r="K40" s="17"/>
    </row>
    <row r="41" spans="1:11" ht="12.75">
      <c r="A41" s="14">
        <v>26</v>
      </c>
      <c r="B41" s="19" t="s">
        <v>49</v>
      </c>
      <c r="C41" s="20">
        <v>3.4</v>
      </c>
      <c r="D41" s="14">
        <v>67</v>
      </c>
      <c r="E41" s="14"/>
      <c r="F41" s="14"/>
      <c r="G41" s="14"/>
      <c r="H41" s="15">
        <f t="shared" si="0"/>
        <v>67</v>
      </c>
      <c r="I41" s="15">
        <v>26</v>
      </c>
      <c r="J41" s="16"/>
      <c r="K41" s="17"/>
    </row>
    <row r="42" spans="1:11" ht="12.75">
      <c r="A42" s="14">
        <v>27</v>
      </c>
      <c r="B42" s="21" t="s">
        <v>50</v>
      </c>
      <c r="C42" s="20">
        <v>3.6</v>
      </c>
      <c r="D42" s="14">
        <v>65</v>
      </c>
      <c r="E42" s="14"/>
      <c r="F42" s="14">
        <v>0.1</v>
      </c>
      <c r="G42" s="14"/>
      <c r="H42" s="15">
        <f t="shared" si="0"/>
        <v>65.1</v>
      </c>
      <c r="I42" s="15">
        <v>27</v>
      </c>
      <c r="J42" s="16"/>
      <c r="K42" s="17"/>
    </row>
    <row r="43" spans="1:11" ht="12.75">
      <c r="A43" s="14">
        <v>28</v>
      </c>
      <c r="B43" s="19" t="s">
        <v>51</v>
      </c>
      <c r="C43" s="20">
        <v>3.25</v>
      </c>
      <c r="D43" s="14">
        <v>64</v>
      </c>
      <c r="E43" s="14"/>
      <c r="F43" s="14"/>
      <c r="G43" s="14"/>
      <c r="H43" s="15">
        <f t="shared" si="0"/>
        <v>64</v>
      </c>
      <c r="I43" s="15">
        <v>28</v>
      </c>
      <c r="J43" s="16"/>
      <c r="K43" s="17"/>
    </row>
    <row r="44" spans="1:11" ht="12.75">
      <c r="A44" s="14">
        <v>29</v>
      </c>
      <c r="B44" s="21" t="s">
        <v>52</v>
      </c>
      <c r="C44" s="20">
        <v>3.4</v>
      </c>
      <c r="D44" s="14">
        <v>63</v>
      </c>
      <c r="E44" s="14"/>
      <c r="F44" s="14">
        <v>0.1</v>
      </c>
      <c r="G44" s="14"/>
      <c r="H44" s="15">
        <f t="shared" si="0"/>
        <v>63.1</v>
      </c>
      <c r="I44" s="15">
        <v>29</v>
      </c>
      <c r="J44" s="16"/>
      <c r="K44" s="17"/>
    </row>
    <row r="45" spans="1:11" ht="12.75">
      <c r="A45" s="14">
        <v>30</v>
      </c>
      <c r="B45" s="19" t="s">
        <v>53</v>
      </c>
      <c r="C45" s="20">
        <v>3.2</v>
      </c>
      <c r="D45" s="14">
        <v>61</v>
      </c>
      <c r="E45" s="14"/>
      <c r="F45" s="14">
        <v>0.1</v>
      </c>
      <c r="G45" s="14"/>
      <c r="H45" s="15">
        <f t="shared" si="0"/>
        <v>61.1</v>
      </c>
      <c r="I45" s="15">
        <v>30</v>
      </c>
      <c r="J45" s="16"/>
      <c r="K45" s="17"/>
    </row>
    <row r="46" spans="1:11" ht="12.75">
      <c r="A46" s="14">
        <v>31</v>
      </c>
      <c r="B46" s="19" t="s">
        <v>54</v>
      </c>
      <c r="C46" s="23">
        <v>3.1</v>
      </c>
      <c r="D46" s="14">
        <v>60</v>
      </c>
      <c r="E46" s="14"/>
      <c r="F46" s="14">
        <v>0.1</v>
      </c>
      <c r="G46" s="14"/>
      <c r="H46" s="15">
        <f t="shared" si="0"/>
        <v>60.1</v>
      </c>
      <c r="I46" s="15">
        <v>31</v>
      </c>
      <c r="J46" s="16"/>
      <c r="K46" s="17"/>
    </row>
    <row r="47" spans="1:11" ht="12.75">
      <c r="A47" s="14">
        <v>32</v>
      </c>
      <c r="B47" s="21" t="s">
        <v>55</v>
      </c>
      <c r="C47" s="20">
        <v>3.6</v>
      </c>
      <c r="D47" s="14">
        <v>60</v>
      </c>
      <c r="E47" s="14"/>
      <c r="F47" s="14">
        <v>0.05</v>
      </c>
      <c r="G47" s="14"/>
      <c r="H47" s="15">
        <f t="shared" si="0"/>
        <v>60.05</v>
      </c>
      <c r="I47" s="15">
        <v>32</v>
      </c>
      <c r="J47" s="16"/>
      <c r="K47" s="17"/>
    </row>
    <row r="48" spans="1:11" ht="12.75">
      <c r="A48" s="14">
        <v>33</v>
      </c>
      <c r="B48" s="19" t="s">
        <v>56</v>
      </c>
      <c r="C48" s="20">
        <v>3.1</v>
      </c>
      <c r="D48" s="14">
        <v>60</v>
      </c>
      <c r="E48" s="14"/>
      <c r="F48" s="14"/>
      <c r="G48" s="14"/>
      <c r="H48" s="15">
        <f t="shared" si="0"/>
        <v>60</v>
      </c>
      <c r="I48" s="15">
        <v>33</v>
      </c>
      <c r="J48" s="16"/>
      <c r="K48" s="17"/>
    </row>
    <row r="49" spans="1:11" ht="12.75">
      <c r="A49" s="14">
        <v>34</v>
      </c>
      <c r="B49" s="19" t="s">
        <v>57</v>
      </c>
      <c r="C49" s="20">
        <v>3</v>
      </c>
      <c r="D49" s="14">
        <v>59</v>
      </c>
      <c r="E49" s="14"/>
      <c r="F49" s="14">
        <v>0.1</v>
      </c>
      <c r="G49" s="14"/>
      <c r="H49" s="15">
        <f t="shared" si="0"/>
        <v>59.1</v>
      </c>
      <c r="I49" s="15">
        <v>34</v>
      </c>
      <c r="J49" s="16"/>
      <c r="K49" s="17"/>
    </row>
    <row r="50" spans="1:11" ht="12.75">
      <c r="A50" s="14">
        <v>35</v>
      </c>
      <c r="B50" s="19" t="s">
        <v>58</v>
      </c>
      <c r="C50" s="23">
        <v>3</v>
      </c>
      <c r="D50" s="14">
        <v>59</v>
      </c>
      <c r="E50" s="14"/>
      <c r="F50" s="14"/>
      <c r="G50" s="14"/>
      <c r="H50" s="15">
        <f t="shared" si="0"/>
        <v>59</v>
      </c>
      <c r="I50" s="15">
        <v>35</v>
      </c>
      <c r="J50" s="16"/>
      <c r="K50" s="17"/>
    </row>
    <row r="51" spans="1:11" ht="12.75">
      <c r="A51" s="14">
        <v>36</v>
      </c>
      <c r="B51" s="19" t="s">
        <v>59</v>
      </c>
      <c r="C51" s="23">
        <v>3</v>
      </c>
      <c r="D51" s="14">
        <v>58</v>
      </c>
      <c r="E51" s="14"/>
      <c r="F51" s="14">
        <v>0.1</v>
      </c>
      <c r="G51" s="14"/>
      <c r="H51" s="15">
        <f t="shared" si="0"/>
        <v>58.1</v>
      </c>
      <c r="I51" s="15">
        <v>36</v>
      </c>
      <c r="J51" s="16"/>
      <c r="K51" s="17"/>
    </row>
    <row r="52" spans="1:11" ht="12.75">
      <c r="A52" s="14">
        <v>37</v>
      </c>
      <c r="B52" s="19" t="s">
        <v>60</v>
      </c>
      <c r="C52" s="20">
        <v>3</v>
      </c>
      <c r="D52" s="14">
        <v>57</v>
      </c>
      <c r="E52" s="14"/>
      <c r="F52" s="14">
        <v>0.1</v>
      </c>
      <c r="G52" s="14"/>
      <c r="H52" s="15">
        <f t="shared" si="0"/>
        <v>57.1</v>
      </c>
      <c r="I52" s="15">
        <v>37</v>
      </c>
      <c r="J52" s="16"/>
      <c r="K52" s="17"/>
    </row>
    <row r="53" spans="1:11" ht="12.75">
      <c r="A53" s="14">
        <v>38</v>
      </c>
      <c r="B53" s="19" t="s">
        <v>61</v>
      </c>
      <c r="C53" s="20">
        <v>3</v>
      </c>
      <c r="D53" s="14">
        <v>57</v>
      </c>
      <c r="E53" s="14"/>
      <c r="F53" s="14">
        <v>0.05</v>
      </c>
      <c r="G53" s="14"/>
      <c r="H53" s="15">
        <f t="shared" si="0"/>
        <v>57.05</v>
      </c>
      <c r="I53" s="15">
        <v>38</v>
      </c>
      <c r="J53" s="16"/>
      <c r="K53" s="17"/>
    </row>
    <row r="54" spans="1:11" ht="12.75">
      <c r="A54" s="14">
        <v>39</v>
      </c>
      <c r="B54" s="19" t="s">
        <v>62</v>
      </c>
      <c r="C54" s="20">
        <v>3</v>
      </c>
      <c r="D54" s="14">
        <v>57</v>
      </c>
      <c r="E54" s="14"/>
      <c r="F54" s="14">
        <v>0.04</v>
      </c>
      <c r="G54" s="14"/>
      <c r="H54" s="15">
        <f t="shared" si="0"/>
        <v>57.04</v>
      </c>
      <c r="I54" s="15">
        <v>39</v>
      </c>
      <c r="J54" s="16"/>
      <c r="K54" s="17"/>
    </row>
    <row r="55" spans="1:11" ht="12.75">
      <c r="A55" s="14">
        <v>40</v>
      </c>
      <c r="B55" s="19" t="s">
        <v>63</v>
      </c>
      <c r="C55" s="20">
        <v>3</v>
      </c>
      <c r="D55" s="14">
        <v>57</v>
      </c>
      <c r="E55" s="14"/>
      <c r="F55" s="14">
        <v>0.02</v>
      </c>
      <c r="G55" s="14"/>
      <c r="H55" s="15">
        <f t="shared" si="0"/>
        <v>57.02</v>
      </c>
      <c r="I55" s="15">
        <v>40</v>
      </c>
      <c r="J55" s="16"/>
      <c r="K55" s="17"/>
    </row>
    <row r="56" spans="1:11" ht="12.75">
      <c r="A56" s="14">
        <v>41</v>
      </c>
      <c r="B56" s="19" t="s">
        <v>64</v>
      </c>
      <c r="C56" s="20">
        <v>3.1</v>
      </c>
      <c r="D56" s="14">
        <v>57</v>
      </c>
      <c r="E56" s="14"/>
      <c r="F56" s="14"/>
      <c r="G56" s="14"/>
      <c r="H56" s="15">
        <f t="shared" si="0"/>
        <v>57</v>
      </c>
      <c r="I56" s="15">
        <v>41</v>
      </c>
      <c r="J56" s="16"/>
      <c r="K56" s="17"/>
    </row>
    <row r="57" spans="1:11" ht="12.75">
      <c r="A57" s="14">
        <v>42</v>
      </c>
      <c r="B57" s="19" t="s">
        <v>65</v>
      </c>
      <c r="C57" s="20">
        <v>3</v>
      </c>
      <c r="D57" s="14">
        <v>56</v>
      </c>
      <c r="E57" s="14"/>
      <c r="F57" s="14">
        <v>0.03</v>
      </c>
      <c r="G57" s="14"/>
      <c r="H57" s="15">
        <f t="shared" si="0"/>
        <v>56.03</v>
      </c>
      <c r="I57" s="15">
        <v>42</v>
      </c>
      <c r="J57" s="16"/>
      <c r="K57" s="17"/>
    </row>
    <row r="58" spans="1:11" ht="12.75">
      <c r="A58" s="14">
        <v>43</v>
      </c>
      <c r="B58" s="19" t="s">
        <v>66</v>
      </c>
      <c r="C58" s="20">
        <v>3</v>
      </c>
      <c r="D58" s="14">
        <v>56</v>
      </c>
      <c r="E58" s="14"/>
      <c r="F58" s="14">
        <v>0.02</v>
      </c>
      <c r="G58" s="14"/>
      <c r="H58" s="15">
        <f t="shared" si="0"/>
        <v>56.02</v>
      </c>
      <c r="I58" s="15">
        <v>43</v>
      </c>
      <c r="J58" s="16"/>
      <c r="K58" s="17"/>
    </row>
    <row r="59" spans="1:11" ht="12.75">
      <c r="A59" s="14">
        <v>44</v>
      </c>
      <c r="B59" s="19" t="s">
        <v>67</v>
      </c>
      <c r="C59" s="20">
        <v>3</v>
      </c>
      <c r="D59" s="14">
        <v>56</v>
      </c>
      <c r="E59" s="14"/>
      <c r="F59" s="14"/>
      <c r="G59" s="14"/>
      <c r="H59" s="15">
        <f t="shared" si="0"/>
        <v>56</v>
      </c>
      <c r="I59" s="15">
        <v>44</v>
      </c>
      <c r="J59" s="16"/>
      <c r="K59" s="17"/>
    </row>
    <row r="60" spans="1:10" ht="12.75">
      <c r="A60" s="1"/>
      <c r="B60" s="11"/>
      <c r="C60" s="12"/>
      <c r="D60" s="5"/>
      <c r="E60" s="6"/>
      <c r="F60" s="6"/>
      <c r="G60" s="6"/>
      <c r="H60" s="8"/>
      <c r="I60" s="8"/>
      <c r="J60" s="3"/>
    </row>
    <row r="61" spans="1:10" ht="12.75">
      <c r="A61" s="1"/>
      <c r="B61" s="2"/>
      <c r="C61" s="3"/>
      <c r="D61" s="3"/>
      <c r="E61" s="3"/>
      <c r="F61" s="3"/>
      <c r="G61" s="3"/>
      <c r="H61" s="3"/>
      <c r="I61" s="4"/>
      <c r="J61" s="4"/>
    </row>
    <row r="62" spans="1:10" ht="12.75">
      <c r="A62" s="1"/>
      <c r="B62" s="2" t="s">
        <v>11</v>
      </c>
      <c r="C62" s="10"/>
      <c r="D62" s="9" t="s">
        <v>21</v>
      </c>
      <c r="E62" s="3"/>
      <c r="F62" s="3"/>
      <c r="G62" s="3"/>
      <c r="H62" s="3"/>
      <c r="I62" s="4"/>
      <c r="J62" s="4"/>
    </row>
    <row r="63" spans="1:10" ht="12.75">
      <c r="A63" s="1"/>
      <c r="B63" s="2"/>
      <c r="C63" s="3"/>
      <c r="D63" s="3"/>
      <c r="E63" s="3"/>
      <c r="F63" s="3"/>
      <c r="G63" s="3"/>
      <c r="H63" s="3"/>
      <c r="I63" s="4"/>
      <c r="J63" s="4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</sheetData>
  <sheetProtection/>
  <mergeCells count="18">
    <mergeCell ref="J14:J15"/>
    <mergeCell ref="F14:F15"/>
    <mergeCell ref="H14:H15"/>
    <mergeCell ref="I14:I15"/>
    <mergeCell ref="G14:G15"/>
    <mergeCell ref="C14:D14"/>
    <mergeCell ref="A14:A15"/>
    <mergeCell ref="B14:B15"/>
    <mergeCell ref="H1:K1"/>
    <mergeCell ref="K14:K15"/>
    <mergeCell ref="A11:L11"/>
    <mergeCell ref="A12:L12"/>
    <mergeCell ref="A6:J6"/>
    <mergeCell ref="A7:J7"/>
    <mergeCell ref="A8:J8"/>
    <mergeCell ref="A9:J9"/>
    <mergeCell ref="A10:J10"/>
    <mergeCell ref="E14:E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2017-02-03T08:02:44Z</cp:lastPrinted>
  <dcterms:created xsi:type="dcterms:W3CDTF">1996-10-08T23:32:33Z</dcterms:created>
  <dcterms:modified xsi:type="dcterms:W3CDTF">2017-12-27T12:16:15Z</dcterms:modified>
  <cp:category/>
  <cp:version/>
  <cp:contentType/>
  <cp:contentStatus/>
</cp:coreProperties>
</file>